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B38886A5-914F-4DF1-97E1-128A264D2678}"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<sst xmlns="http://schemas.openxmlformats.org/spreadsheetml/2006/main" count="278" uniqueCount="117">
  <si>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</si>
  <si>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</si>
  <si>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</si>
  <si>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</si>
  <si>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</si>
  <si>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</si>
  <si>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</si>
  <si>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</si>
  <si>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</si>
  <si>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</si>
  <si>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</si>
  <si>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</si>
  <si>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</si>
  <si>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</si>
  <si>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</si>
  <si>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</si>
  <si>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</si>
  <si>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</si>
  <si>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</si>
  <si>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</si>
  <si>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</si>
  <si>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</si>
  <si>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</si>
  <si>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</si>
  <si>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</si>
  <si>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</si>
  <si>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</si>
  <si>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</si>
  <si>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</si>
  <si>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</si>
  <si>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</si>
  <si>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</si>
  <si>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</si>
  <si>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</si>
  <si>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</si>
  <si>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</si>
  <si>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</si>
  <si>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</si>
  <si>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</si>
  <si>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</si>
  <si>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</si>
  <si>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</si>
  <si>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</si>
  <si>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</si>
  <si>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</si>
  <si>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</si>
  <si>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</si>
  <si>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</si>
  <si>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</si>
  <si>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</si>
  <si>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</si>
  <si>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</si>
  <si>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</si>
  <si>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</si>
  <si>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</si>
  <si>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</si>
  <si>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</si>
  <si>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</si>
  <si>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</si>
  <si>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</si>
  <si>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</si>
  <si>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</si>
  <si>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</si>
  <si>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</si>
  <si>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</si>
  <si>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</si>
  <si>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</si>
  <si>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</si>
  <si>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</si>
  <si>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</si>
  <si>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</si>
  <si>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</si>
  <si>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</si>
  <si>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</si>
  <si>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</si>
  <si>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</si>
  <si>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</si>
  <si>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</si>
  <si>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</si>
  <si>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</si>
  <si>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</si>
  <si>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</si>
  <si>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</si>
  <si>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</si>
  <si>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</si>
  <si>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</si>
  <si>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</si>
  <si>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</si>
  <si>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</si>
  <si>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</si>
  <si>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</si>
  <si>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</si>
  <si>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</si>
  <si>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</si>
  <si>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</si>
  <si>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</si>
  <si>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</si>
  <si>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</si>
  <si>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</si>
  <si>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</si>
  <si>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</si>
  <si>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</si>
  <si>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</si>
  <si>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</si>
  <si>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</si>
  <si>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</si>
  <si>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</si>
  <si>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</si>
  <si>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</si>
  <si>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</si>
  <si>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</si>
  <si>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</si>
  <si>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</si>
  <si>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</si>
  <si>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</si>
  <si>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2.4 Flexpools versnellen woningbouw</t>
  </si>
  <si>
    <t xml:space="preserve">Inhuur van extra tijdelijk personeel of inhuur van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</si>
</sst>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284480</xdr:colOff>
      <xdr:row>5</xdr:row>
      <xdr:rowOff>25349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165227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209384</xdr:colOff>
      <xdr:row>5</xdr:row>
      <xdr:rowOff>21205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48</xdr:row>
      <xdr:rowOff>37005</xdr:rowOff>
    </xdr:from>
    <xdr:to>
      <xdr:col>6</xdr:col>
      <xdr:colOff>247945</xdr:colOff>
      <xdr:row>49</xdr:row>
      <xdr:rowOff>120346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3904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50</xdr:row>
      <xdr:rowOff>75105</xdr:rowOff>
    </xdr:from>
    <xdr:to>
      <xdr:col>6</xdr:col>
      <xdr:colOff>247945</xdr:colOff>
      <xdr:row>52</xdr:row>
      <xdr:rowOff>30176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86952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45</xdr:row>
      <xdr:rowOff>75105</xdr:rowOff>
    </xdr:from>
    <xdr:to>
      <xdr:col>11</xdr:col>
      <xdr:colOff>260854</xdr:colOff>
      <xdr:row>47</xdr:row>
      <xdr:rowOff>19381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88571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56</xdr:row>
      <xdr:rowOff>37005</xdr:rowOff>
    </xdr:from>
    <xdr:to>
      <xdr:col>10</xdr:col>
      <xdr:colOff>599967</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2194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43</xdr:row>
      <xdr:rowOff>36979</xdr:rowOff>
    </xdr:from>
    <xdr:to>
      <xdr:col>10</xdr:col>
      <xdr:colOff>248196</xdr:colOff>
      <xdr:row>44</xdr:row>
      <xdr:rowOff>125846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87237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45</xdr:row>
      <xdr:rowOff>75079</xdr:rowOff>
    </xdr:from>
    <xdr:to>
      <xdr:col>7</xdr:col>
      <xdr:colOff>56822</xdr:colOff>
      <xdr:row>47</xdr:row>
      <xdr:rowOff>34511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0285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43</xdr:row>
      <xdr:rowOff>37034</xdr:rowOff>
    </xdr:from>
    <xdr:to>
      <xdr:col>10</xdr:col>
      <xdr:colOff>248196</xdr:colOff>
      <xdr:row>44</xdr:row>
      <xdr:rowOff>119177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5142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45</xdr:row>
      <xdr:rowOff>75134</xdr:rowOff>
    </xdr:from>
    <xdr:to>
      <xdr:col>7</xdr:col>
      <xdr:colOff>57565</xdr:colOff>
      <xdr:row>47</xdr:row>
      <xdr:rowOff>33432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88190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50</xdr:row>
      <xdr:rowOff>75097</xdr:rowOff>
    </xdr:from>
    <xdr:to>
      <xdr:col>7</xdr:col>
      <xdr:colOff>57235</xdr:colOff>
      <xdr:row>52</xdr:row>
      <xdr:rowOff>36144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6096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75135</xdr:rowOff>
    </xdr:from>
    <xdr:to>
      <xdr:col>3</xdr:col>
      <xdr:colOff>2907444</xdr:colOff>
      <xdr:row>76</xdr:row>
      <xdr:rowOff>25179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6195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9" sqref="E9"/>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7" width="9"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0.75</v>
      </c>
      <c r="F22" s="145">
        <v>1001</v>
      </c>
      <c r="G22" s="145">
        <v>65000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2.4 Flexpools versnellen woningbouw</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Inhuur van extra tijdelijk personeel of inhuur van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65000</v>
      </c>
      <c r="O26" s="251">
        <f t="shared" ref="O26:O30" si="1">IFERROR((IF(N26&gt;L26,N26-L26,0)),"")</f>
        <v>65000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2.4 Flexpools versnellen woningbouw</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Inhuur van extra tijdelijk personeel of inhuur van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65000</v>
      </c>
      <c r="L39" s="251">
        <f t="shared" ref="L39:L41" si="0">IFERROR((IF(K39&gt;I39,K39-I39,0)),"")</f>
        <v>65000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2.4 Flexpools versnellen woningbouw</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Inhuur van extra tijdelijk personeel of inhuur van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65000</v>
      </c>
      <c r="M26" s="251">
        <f t="shared" ref="M26:M30" si="0">IFERROR((IF(L26&gt;J26,L26-J26,0)),"")</f>
        <v>65000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2.4 Flexpools versnellen woningbouw</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Inhuur van extra tijdelijk personeel of inhuur van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65000</v>
      </c>
      <c r="M26" s="251">
        <f t="shared" ref="M26:M29" si="0">IFERROR((IF(L26&gt;J26,L26-J26,0)),"")</f>
        <v>65000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2.4 Flexpools versnellen woningbouw</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Inhuur van extra tijdelijk personeel of inhuur van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65000</v>
      </c>
      <c r="M26" s="251">
        <f t="shared" ref="M26:M29" si="0">IFERROR((IF(L26&gt;J26,L26-J26,0)),"")</f>
        <v>65000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2.4 Flexpools versnellen woningbouw</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Inhuur van extra tijdelijk personeel of inhuur van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65000</v>
      </c>
      <c r="M31" s="266">
        <f>IFERROR((IF(L31&gt;J31,L31-J31,0)),"")</f>
        <v>65000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2.4 Flexpools versnellen woningbouw</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Inhuur van extra tijdelijk personeel of inhuur van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65000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2.4 Flexpools versnellen woningbouw</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2023-03-30T12:13:17Z</dcterms:modified>
</cp:coreProperties>
</file>